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 ПИТАНИЕ 2023-2024\ПИТАНИЕ\Сайт\ПР таблица первая неделя\"/>
    </mc:Choice>
  </mc:AlternateContent>
  <bookViews>
    <workbookView xWindow="0" yWindow="465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<sst xmlns="http://schemas.openxmlformats.org/spreadsheetml/2006/main" count="55" uniqueCount="51">
  <si>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</si>
  <si>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</si>
  <si>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</si>
  <si>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</si>
  <si>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</si>
  <si>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</si>
  <si>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</si>
  <si>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</si>
  <si>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</si>
  <si>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</si>
  <si>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</si>
  <si>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</si>
  <si>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</si>
  <si>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</si>
  <si>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</si>
  <si>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</si>
  <si>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</si>
  <si>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</si>
  <si>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</si>
  <si>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</si>
  <si>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</si>
  <si>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</si>
  <si>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</si>
  <si>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</si>
  <si>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напиток</t>
  </si>
  <si>
    <t>Хлеб ржано-пшеничный</t>
  </si>
  <si>
    <t>хлеб</t>
  </si>
  <si>
    <t>Чай с лимоном</t>
  </si>
  <si>
    <t>312 М</t>
  </si>
  <si>
    <t>Картофельное пюре</t>
  </si>
  <si>
    <t>Мармелад</t>
  </si>
  <si>
    <t>113М</t>
  </si>
  <si>
    <t>291М</t>
  </si>
  <si>
    <t>349 М</t>
  </si>
  <si>
    <t>Компот из сухофруктов с витамином С</t>
  </si>
  <si>
    <t>МБОУ СОШ № 21 г.Шахты</t>
  </si>
  <si>
    <t>268 М, 330 М</t>
  </si>
  <si>
    <t>Шницель мясной (со сметанным соусом)</t>
  </si>
  <si>
    <t xml:space="preserve"> </t>
  </si>
  <si>
    <t xml:space="preserve">Суп-лапша домашняя </t>
  </si>
  <si>
    <t>Плов из птицы (куры)</t>
  </si>
  <si>
    <t>71 М</t>
  </si>
  <si>
    <t>377 М</t>
  </si>
  <si>
    <t>59М</t>
  </si>
  <si>
    <t>сладкое</t>
  </si>
  <si>
    <t>хлеб бел.</t>
  </si>
  <si>
    <t>хлеб черн.</t>
  </si>
  <si>
    <t>Овощи по сезону нарезка (огурец)</t>
  </si>
  <si>
    <t>фрукты</t>
  </si>
  <si>
    <t>Фрукты (банан)</t>
  </si>
  <si>
    <t>Салат из моркови с яблоками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</si>
</sst>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2" fontId="3" fillId="2" borderId="8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/>
    <xf numFmtId="0" fontId="0" fillId="2" borderId="1" xfId="0" applyFill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3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35</v>
      </c>
      <c r="C1" s="45"/>
      <c r="D1" s="46"/>
      <c r="E1" s="1" t="s">
        <v>18</v>
      </c>
      <c r="F1" s="2"/>
      <c r="G1" s="1"/>
      <c r="H1" s="1"/>
      <c r="I1" s="1" t="s">
        <v>1</v>
      </c>
      <c r="J1" s="3">
        <v>45273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25">
      <c r="A4" s="8" t="s">
        <v>10</v>
      </c>
      <c r="B4" s="41" t="s">
        <v>11</v>
      </c>
      <c r="C4" s="35" t="s">
        <v>36</v>
      </c>
      <c r="D4" s="17" t="s">
        <v>37</v>
      </c>
      <c r="E4" s="18">
        <v>90</v>
      </c>
      <c r="F4" s="19"/>
      <c r="G4" s="18">
        <v>228.4</v>
      </c>
      <c r="H4" s="18">
        <v>7.65</v>
      </c>
      <c r="I4" s="18">
        <v>17.39</v>
      </c>
      <c r="J4" s="20">
        <v>9.89</v>
      </c>
    </row>
    <row r="5" spans="1:10" x14ac:dyDescent="0.25">
      <c r="A5" s="10"/>
      <c r="B5" s="42" t="s">
        <v>12</v>
      </c>
      <c r="C5" s="21" t="s">
        <v>42</v>
      </c>
      <c r="D5" s="22" t="s">
        <v>27</v>
      </c>
      <c r="E5" s="23">
        <v>180</v>
      </c>
      <c r="F5" s="24"/>
      <c r="G5" s="23">
        <v>56.99</v>
      </c>
      <c r="H5" s="23">
        <v>0.24</v>
      </c>
      <c r="I5" s="23">
        <v>0.01</v>
      </c>
      <c r="J5" s="25">
        <v>13.73</v>
      </c>
    </row>
    <row r="6" spans="1:10" x14ac:dyDescent="0.25">
      <c r="A6" s="10"/>
      <c r="B6" s="42" t="s">
        <v>26</v>
      </c>
      <c r="C6" s="21"/>
      <c r="D6" s="22" t="s">
        <v>21</v>
      </c>
      <c r="E6" s="23">
        <v>40</v>
      </c>
      <c r="F6" s="24"/>
      <c r="G6" s="23">
        <v>94</v>
      </c>
      <c r="H6" s="23">
        <v>3.16</v>
      </c>
      <c r="I6" s="23">
        <v>0.4</v>
      </c>
      <c r="J6" s="25">
        <v>19.32</v>
      </c>
    </row>
    <row r="7" spans="1:10" x14ac:dyDescent="0.25">
      <c r="A7" s="10"/>
      <c r="B7" s="21" t="s">
        <v>17</v>
      </c>
      <c r="C7" s="21" t="s">
        <v>28</v>
      </c>
      <c r="D7" s="22" t="s">
        <v>29</v>
      </c>
      <c r="E7" s="23">
        <v>150</v>
      </c>
      <c r="F7" s="24"/>
      <c r="G7" s="23">
        <v>137.25</v>
      </c>
      <c r="H7" s="23">
        <v>3.07</v>
      </c>
      <c r="I7" s="23">
        <v>4.8</v>
      </c>
      <c r="J7" s="25">
        <v>20.440000000000001</v>
      </c>
    </row>
    <row r="8" spans="1:10" x14ac:dyDescent="0.25">
      <c r="A8" s="10"/>
      <c r="B8" s="21" t="s">
        <v>44</v>
      </c>
      <c r="C8" s="21"/>
      <c r="D8" s="22" t="s">
        <v>30</v>
      </c>
      <c r="E8" s="23">
        <v>15</v>
      </c>
      <c r="F8" s="24"/>
      <c r="G8" s="23">
        <v>39.32</v>
      </c>
      <c r="H8" s="23">
        <v>0.03</v>
      </c>
      <c r="I8" s="23">
        <v>0</v>
      </c>
      <c r="J8" s="25">
        <v>9.8000000000000007</v>
      </c>
    </row>
    <row r="9" spans="1:10" ht="15.75" thickBot="1" x14ac:dyDescent="0.3">
      <c r="A9" s="10"/>
      <c r="B9" s="26" t="s">
        <v>14</v>
      </c>
      <c r="C9" s="26" t="s">
        <v>41</v>
      </c>
      <c r="D9" s="27" t="s">
        <v>47</v>
      </c>
      <c r="E9" s="28">
        <v>60</v>
      </c>
      <c r="F9" s="29"/>
      <c r="G9" s="28">
        <v>9</v>
      </c>
      <c r="H9" s="28">
        <v>0.48</v>
      </c>
      <c r="I9" s="28">
        <v>0.06</v>
      </c>
      <c r="J9" s="30">
        <v>1.68</v>
      </c>
    </row>
    <row r="10" spans="1:10" x14ac:dyDescent="0.25">
      <c r="A10" s="9"/>
      <c r="B10" s="21" t="s">
        <v>48</v>
      </c>
      <c r="C10" s="21"/>
      <c r="D10" s="22" t="s">
        <v>49</v>
      </c>
      <c r="E10" s="21">
        <v>180</v>
      </c>
      <c r="F10" s="24"/>
      <c r="G10" s="23">
        <v>160.19999999999999</v>
      </c>
      <c r="H10" s="23">
        <v>2.7</v>
      </c>
      <c r="I10" s="23">
        <v>0.59</v>
      </c>
      <c r="J10" s="25">
        <v>37.799999999999997</v>
      </c>
    </row>
    <row r="11" spans="1:10" ht="15.75" x14ac:dyDescent="0.25">
      <c r="A11" s="9"/>
      <c r="B11" s="31"/>
      <c r="C11" s="31"/>
      <c r="D11" s="14" t="s">
        <v>23</v>
      </c>
      <c r="E11" s="47">
        <f>SUM(E4:E10)</f>
        <v>715</v>
      </c>
      <c r="F11" s="6">
        <v>130</v>
      </c>
      <c r="G11" s="15">
        <f>SUM(G4:G10)</f>
        <v>725.16000000000008</v>
      </c>
      <c r="H11" s="15">
        <f>SUM(H4:H10)</f>
        <v>17.330000000000002</v>
      </c>
      <c r="I11" s="15">
        <f>SUM(I4:I10)</f>
        <v>23.25</v>
      </c>
      <c r="J11" s="15">
        <f>SUM(J4:J10)</f>
        <v>112.66</v>
      </c>
    </row>
    <row r="12" spans="1:10" x14ac:dyDescent="0.25">
      <c r="A12" s="11" t="s">
        <v>13</v>
      </c>
      <c r="B12" s="42" t="s">
        <v>14</v>
      </c>
      <c r="C12" s="21" t="s">
        <v>43</v>
      </c>
      <c r="D12" s="37" t="s">
        <v>50</v>
      </c>
      <c r="E12" s="38">
        <v>60</v>
      </c>
      <c r="F12" s="39"/>
      <c r="G12" s="38">
        <v>68.81</v>
      </c>
      <c r="H12" s="38">
        <v>0.64</v>
      </c>
      <c r="I12" s="38">
        <v>5.09</v>
      </c>
      <c r="J12" s="40">
        <v>5.1100000000000003</v>
      </c>
    </row>
    <row r="13" spans="1:10" x14ac:dyDescent="0.25">
      <c r="A13" s="9"/>
      <c r="B13" s="42" t="s">
        <v>15</v>
      </c>
      <c r="C13" s="21" t="s">
        <v>31</v>
      </c>
      <c r="D13" s="22" t="s">
        <v>39</v>
      </c>
      <c r="E13" s="23">
        <v>200</v>
      </c>
      <c r="F13" s="24"/>
      <c r="G13" s="23">
        <v>92.6</v>
      </c>
      <c r="H13" s="23">
        <v>2.0499999999999998</v>
      </c>
      <c r="I13" s="23">
        <v>4.43</v>
      </c>
      <c r="J13" s="25">
        <v>9.3000000000000007</v>
      </c>
    </row>
    <row r="14" spans="1:10" x14ac:dyDescent="0.25">
      <c r="A14" s="9"/>
      <c r="B14" s="42" t="s">
        <v>16</v>
      </c>
      <c r="C14" s="21" t="s">
        <v>32</v>
      </c>
      <c r="D14" s="22" t="s">
        <v>40</v>
      </c>
      <c r="E14" s="23">
        <v>200</v>
      </c>
      <c r="F14" s="24"/>
      <c r="G14" s="23">
        <v>314.10000000000002</v>
      </c>
      <c r="H14" s="23">
        <v>18.54</v>
      </c>
      <c r="I14" s="23">
        <v>10.46</v>
      </c>
      <c r="J14" s="25">
        <v>36.450000000000003</v>
      </c>
    </row>
    <row r="15" spans="1:10" x14ac:dyDescent="0.25">
      <c r="A15" s="9"/>
      <c r="B15" s="42" t="s">
        <v>45</v>
      </c>
      <c r="C15" s="21"/>
      <c r="D15" s="22" t="s">
        <v>21</v>
      </c>
      <c r="E15" s="23">
        <v>40</v>
      </c>
      <c r="F15" s="24"/>
      <c r="G15" s="23">
        <v>94</v>
      </c>
      <c r="H15" s="23">
        <v>3.16</v>
      </c>
      <c r="I15" s="23">
        <v>0.4</v>
      </c>
      <c r="J15" s="25">
        <v>19.32</v>
      </c>
    </row>
    <row r="16" spans="1:10" x14ac:dyDescent="0.25">
      <c r="A16" s="9"/>
      <c r="B16" s="42" t="s">
        <v>46</v>
      </c>
      <c r="C16" s="21"/>
      <c r="D16" s="22" t="s">
        <v>25</v>
      </c>
      <c r="E16" s="23">
        <v>20</v>
      </c>
      <c r="F16" s="24"/>
      <c r="G16" s="23">
        <v>45.98</v>
      </c>
      <c r="H16" s="23">
        <v>1.1200000000000001</v>
      </c>
      <c r="I16" s="23">
        <v>0.22</v>
      </c>
      <c r="J16" s="25">
        <v>9.8800000000000008</v>
      </c>
    </row>
    <row r="17" spans="1:10" x14ac:dyDescent="0.25">
      <c r="A17" s="9"/>
      <c r="B17" s="31" t="s">
        <v>24</v>
      </c>
      <c r="C17" s="31" t="s">
        <v>33</v>
      </c>
      <c r="D17" s="32" t="s">
        <v>34</v>
      </c>
      <c r="E17" s="33">
        <v>180</v>
      </c>
      <c r="F17" s="34"/>
      <c r="G17" s="33">
        <v>119.52</v>
      </c>
      <c r="H17" s="33">
        <v>0.6</v>
      </c>
      <c r="I17" s="33">
        <v>0.08</v>
      </c>
      <c r="J17" s="36">
        <v>28.81</v>
      </c>
    </row>
    <row r="18" spans="1:10" x14ac:dyDescent="0.25">
      <c r="A18" s="9"/>
      <c r="B18" s="21" t="s">
        <v>48</v>
      </c>
      <c r="C18" s="21"/>
      <c r="D18" s="22" t="s">
        <v>49</v>
      </c>
      <c r="E18" s="21">
        <v>180</v>
      </c>
      <c r="F18" s="24"/>
      <c r="G18" s="23">
        <v>160.19999999999999</v>
      </c>
      <c r="H18" s="23">
        <v>2.7</v>
      </c>
      <c r="I18" s="23">
        <v>0.59</v>
      </c>
      <c r="J18" s="25">
        <v>37.799999999999997</v>
      </c>
    </row>
    <row r="19" spans="1:10" ht="15.75" x14ac:dyDescent="0.25">
      <c r="A19" s="43"/>
      <c r="B19" s="13"/>
      <c r="C19" s="4"/>
      <c r="D19" s="5" t="s">
        <v>22</v>
      </c>
      <c r="E19" s="47">
        <f>SUM(E12:E18)</f>
        <v>880</v>
      </c>
      <c r="F19" s="6">
        <v>130</v>
      </c>
      <c r="G19" s="16">
        <f>SUM(G12:G18)</f>
        <v>895.21</v>
      </c>
      <c r="H19" s="16">
        <f>SUM(H12:H18)</f>
        <v>28.810000000000002</v>
      </c>
      <c r="I19" s="16">
        <f>SUM(I12:I18)</f>
        <v>21.269999999999996</v>
      </c>
      <c r="J19" s="16">
        <f>SUM(J12:J18)</f>
        <v>146.67000000000002</v>
      </c>
    </row>
    <row r="22" spans="1:10" x14ac:dyDescent="0.25">
      <c r="D22" t="s">
        <v>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</cp:lastModifiedBy>
  <cp:lastPrinted>2021-05-18T10:32:40Z</cp:lastPrinted>
  <dcterms:created xsi:type="dcterms:W3CDTF">2015-06-05T18:19:34Z</dcterms:created>
  <dcterms:modified xsi:type="dcterms:W3CDTF">2023-12-20T18:50:20Z</dcterms:modified>
</cp:coreProperties>
</file>